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H:\PBK_Vollzug\Arbeitszeitregelungen\Arbeitszeitkalender\AZK LMV2026\"/>
    </mc:Choice>
  </mc:AlternateContent>
  <xr:revisionPtr revIDLastSave="0" documentId="8_{C283DA42-81BA-43DE-8111-22CA10DEBF3E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LMV 2026 AZK 2026 Tal" sheetId="4" r:id="rId1"/>
  </sheets>
  <definedNames>
    <definedName name="_xlnm.Print_Area" localSheetId="0">'LMV 2026 AZK 2026 Tal'!$A$1:$AG$40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G17" i="4" l="1"/>
  <c r="AG15" i="4"/>
  <c r="AG13" i="4"/>
  <c r="AG11" i="4"/>
  <c r="AG33" i="4"/>
  <c r="AG27" i="4" l="1"/>
  <c r="AG31" i="4" l="1"/>
  <c r="AG25" i="4"/>
  <c r="AG23" i="4"/>
  <c r="AG21" i="4"/>
  <c r="AG19" i="4"/>
  <c r="AG29" i="4"/>
  <c r="AG36" i="4" s="1"/>
</calcChain>
</file>

<file path=xl/sharedStrings.xml><?xml version="1.0" encoding="utf-8"?>
<sst xmlns="http://schemas.openxmlformats.org/spreadsheetml/2006/main" count="64" uniqueCount="38">
  <si>
    <t xml:space="preserve"> </t>
  </si>
  <si>
    <t>F</t>
  </si>
  <si>
    <t>x</t>
  </si>
  <si>
    <t>Calendario dell'orario di lavoro 2026, regione di pianura</t>
  </si>
  <si>
    <t>Edilizia principale Grigioni</t>
  </si>
  <si>
    <t>Modelli per l'allestimento del calendario dell'orario di lavoro aziendale: secondo CNM 2026, art. 27, cpv. 1</t>
  </si>
  <si>
    <t>Fascia di oscillazione per calendari dell'orario di lavoro aziendali: 37.5 - 45 h/sett.</t>
  </si>
  <si>
    <t>Approvato dalla CPP edilizia GR il: 30.01.2026</t>
  </si>
  <si>
    <t>Inizio del lavoro: 12 gennaio 2026</t>
  </si>
  <si>
    <t>Fine del lavoro: 16 dicembre 2026</t>
  </si>
  <si>
    <r>
      <t xml:space="preserve">ore </t>
    </r>
    <r>
      <rPr>
        <sz val="8"/>
        <rFont val="Calibri"/>
        <family val="2"/>
      </rPr>
      <t>«</t>
    </r>
    <r>
      <rPr>
        <sz val="8"/>
        <rFont val="Arial"/>
        <family val="2"/>
      </rPr>
      <t>anno di transizione</t>
    </r>
    <r>
      <rPr>
        <sz val="8"/>
        <rFont val="Calibri"/>
        <family val="2"/>
      </rPr>
      <t>»</t>
    </r>
    <r>
      <rPr>
        <sz val="8"/>
        <rFont val="Arial"/>
        <family val="2"/>
      </rPr>
      <t xml:space="preserve"> secondo CNM 2026, art. 27, cpv. 1 e art. 71, cpv. 1</t>
    </r>
  </si>
  <si>
    <t>ore del calendario 2025/2026 secondo CNM 2023, art. 25, cpv. 1</t>
  </si>
  <si>
    <t>Mese/giorno</t>
  </si>
  <si>
    <t>ore</t>
  </si>
  <si>
    <t>Gennaio 2026</t>
  </si>
  <si>
    <t>Febbraio</t>
  </si>
  <si>
    <t>Marzo</t>
  </si>
  <si>
    <t>Aprile</t>
  </si>
  <si>
    <t>Maggio</t>
  </si>
  <si>
    <t>Giugno</t>
  </si>
  <si>
    <t>Luglio</t>
  </si>
  <si>
    <t>Agosto</t>
  </si>
  <si>
    <t>Settembre</t>
  </si>
  <si>
    <t>Ottobre</t>
  </si>
  <si>
    <t>Novembre</t>
  </si>
  <si>
    <t>Dicembre 2026</t>
  </si>
  <si>
    <t>SI/</t>
  </si>
  <si>
    <t>SE</t>
  </si>
  <si>
    <t>SE/</t>
  </si>
  <si>
    <t>SI</t>
  </si>
  <si>
    <t>C</t>
  </si>
  <si>
    <t>Legenda</t>
  </si>
  <si>
    <t>sabato/domenica</t>
  </si>
  <si>
    <r>
      <t>C</t>
    </r>
    <r>
      <rPr>
        <sz val="8"/>
        <rFont val="Arial"/>
        <family val="2"/>
      </rPr>
      <t xml:space="preserve"> = compensazione</t>
    </r>
  </si>
  <si>
    <r>
      <t>X</t>
    </r>
    <r>
      <rPr>
        <sz val="8"/>
        <rFont val="Arial"/>
        <family val="2"/>
      </rPr>
      <t xml:space="preserve"> = ponte invernale</t>
    </r>
  </si>
  <si>
    <r>
      <t>SI/SE</t>
    </r>
    <r>
      <rPr>
        <sz val="8"/>
        <rFont val="Arial"/>
        <family val="2"/>
      </rPr>
      <t xml:space="preserve"> = stagione invernale/estiva</t>
    </r>
  </si>
  <si>
    <r>
      <t xml:space="preserve">F </t>
    </r>
    <r>
      <rPr>
        <sz val="8"/>
        <rFont val="Arial"/>
        <family val="2"/>
      </rPr>
      <t>= giorni festivi secondo CNM 2026, art. 34, cpv. 1</t>
    </r>
  </si>
  <si>
    <r>
      <t xml:space="preserve">SE/SI </t>
    </r>
    <r>
      <rPr>
        <sz val="8"/>
        <rFont val="Arial"/>
        <family val="2"/>
      </rPr>
      <t>= stagione estiva/invernale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</si>
</sst>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8" x14ac:knownFonts="1">
    <font>
      <sz val="10"/>
      <name val="Arial"/>
    </font>
    <font>
      <sz val="10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4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8"/>
      <color rgb="FFFF0000"/>
      <name val="Arial"/>
      <family val="2"/>
    </font>
    <font>
      <b/>
      <sz val="8"/>
      <color rgb="FFFF000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3"/>
      <name val="Arial"/>
      <family val="2"/>
    </font>
    <font>
      <b/>
      <sz val="13"/>
      <color rgb="FFFF0000"/>
      <name val="Arial"/>
      <family val="2"/>
    </font>
    <font>
      <sz val="8"/>
      <name val="Calibri"/>
      <family val="2"/>
    </font>
  </fonts>
  <fills count="12">
    <fill>
      <patternFill patternType="none"/>
    </fill>
    <fill>
      <patternFill patternType="gray125"/>
    </fill>
    <fill>
      <patternFill patternType="gray0625"/>
    </fill>
    <fill>
      <patternFill patternType="solid">
        <fgColor indexed="65"/>
        <bgColor indexed="64"/>
      </patternFill>
    </fill>
    <fill>
      <patternFill patternType="gray0625">
        <bgColor indexed="9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2">
    <xf numFmtId="0" fontId="0" fillId="0" borderId="0"/>
    <xf numFmtId="0" fontId="1" fillId="0" borderId="0"/>
  </cellStyleXfs>
  <cellXfs count="119">
    <xf numFmtId="0" fontId="0" fillId="0" borderId="0" xfId="0"/>
    <xf numFmtId="0" fontId="6" fillId="0" borderId="0" xfId="0" applyFont="1"/>
    <xf numFmtId="2" fontId="6" fillId="0" borderId="0" xfId="0" applyNumberFormat="1" applyFont="1" applyAlignment="1">
      <alignment horizontal="right"/>
    </xf>
    <xf numFmtId="0" fontId="6" fillId="2" borderId="2" xfId="0" applyFont="1" applyFill="1" applyBorder="1"/>
    <xf numFmtId="2" fontId="6" fillId="0" borderId="3" xfId="0" applyNumberFormat="1" applyFont="1" applyBorder="1" applyAlignment="1">
      <alignment horizontal="right"/>
    </xf>
    <xf numFmtId="0" fontId="6" fillId="0" borderId="0" xfId="0" applyFont="1" applyAlignment="1">
      <alignment horizontal="center"/>
    </xf>
    <xf numFmtId="164" fontId="3" fillId="0" borderId="0" xfId="0" applyNumberFormat="1" applyFont="1"/>
    <xf numFmtId="164" fontId="5" fillId="0" borderId="0" xfId="0" applyNumberFormat="1" applyFont="1"/>
    <xf numFmtId="0" fontId="6" fillId="0" borderId="0" xfId="0" applyFont="1" applyAlignment="1">
      <alignment horizontal="right"/>
    </xf>
    <xf numFmtId="0" fontId="7" fillId="0" borderId="0" xfId="0" applyFont="1"/>
    <xf numFmtId="0" fontId="7" fillId="0" borderId="0" xfId="0" applyFont="1" applyAlignment="1">
      <alignment horizontal="left"/>
    </xf>
    <xf numFmtId="0" fontId="6" fillId="3" borderId="0" xfId="0" applyFont="1" applyFill="1" applyAlignment="1">
      <alignment horizontal="left"/>
    </xf>
    <xf numFmtId="164" fontId="5" fillId="0" borderId="0" xfId="0" applyNumberFormat="1" applyFont="1" applyAlignment="1">
      <alignment horizontal="right"/>
    </xf>
    <xf numFmtId="0" fontId="6" fillId="2" borderId="6" xfId="0" applyFont="1" applyFill="1" applyBorder="1"/>
    <xf numFmtId="0" fontId="6" fillId="0" borderId="8" xfId="0" applyFont="1" applyBorder="1" applyAlignment="1">
      <alignment horizontal="center"/>
    </xf>
    <xf numFmtId="0" fontId="6" fillId="0" borderId="9" xfId="0" applyFont="1" applyBorder="1"/>
    <xf numFmtId="0" fontId="1" fillId="0" borderId="0" xfId="0" applyFont="1"/>
    <xf numFmtId="0" fontId="1" fillId="0" borderId="0" xfId="0" applyFont="1" applyAlignment="1">
      <alignment horizontal="center"/>
    </xf>
    <xf numFmtId="0" fontId="6" fillId="2" borderId="10" xfId="0" applyFont="1" applyFill="1" applyBorder="1"/>
    <xf numFmtId="0" fontId="9" fillId="0" borderId="0" xfId="0" applyFont="1"/>
    <xf numFmtId="49" fontId="9" fillId="0" borderId="0" xfId="0" applyNumberFormat="1" applyFont="1"/>
    <xf numFmtId="0" fontId="6" fillId="2" borderId="11" xfId="0" applyFont="1" applyFill="1" applyBorder="1"/>
    <xf numFmtId="2" fontId="6" fillId="0" borderId="1" xfId="0" applyNumberFormat="1" applyFont="1" applyBorder="1" applyAlignment="1">
      <alignment horizontal="right"/>
    </xf>
    <xf numFmtId="2" fontId="6" fillId="0" borderId="7" xfId="0" applyNumberFormat="1" applyFont="1" applyBorder="1" applyAlignment="1">
      <alignment horizontal="right"/>
    </xf>
    <xf numFmtId="2" fontId="6" fillId="0" borderId="12" xfId="0" applyNumberFormat="1" applyFont="1" applyBorder="1" applyAlignment="1">
      <alignment horizontal="right"/>
    </xf>
    <xf numFmtId="2" fontId="7" fillId="0" borderId="3" xfId="0" applyNumberFormat="1" applyFont="1" applyBorder="1" applyAlignment="1">
      <alignment horizontal="right"/>
    </xf>
    <xf numFmtId="0" fontId="0" fillId="0" borderId="20" xfId="0" applyBorder="1"/>
    <xf numFmtId="2" fontId="1" fillId="0" borderId="13" xfId="0" applyNumberFormat="1" applyFont="1" applyBorder="1" applyAlignment="1">
      <alignment horizontal="right"/>
    </xf>
    <xf numFmtId="2" fontId="6" fillId="0" borderId="18" xfId="0" applyNumberFormat="1" applyFont="1" applyBorder="1" applyAlignment="1">
      <alignment horizontal="right"/>
    </xf>
    <xf numFmtId="2" fontId="6" fillId="0" borderId="19" xfId="0" applyNumberFormat="1" applyFont="1" applyBorder="1" applyAlignment="1">
      <alignment horizontal="right"/>
    </xf>
    <xf numFmtId="0" fontId="6" fillId="0" borderId="5" xfId="0" applyFont="1" applyBorder="1"/>
    <xf numFmtId="0" fontId="6" fillId="2" borderId="5" xfId="0" applyFont="1" applyFill="1" applyBorder="1"/>
    <xf numFmtId="2" fontId="6" fillId="0" borderId="5" xfId="0" applyNumberFormat="1" applyFont="1" applyBorder="1" applyAlignment="1">
      <alignment horizontal="right"/>
    </xf>
    <xf numFmtId="2" fontId="6" fillId="2" borderId="5" xfId="0" applyNumberFormat="1" applyFont="1" applyFill="1" applyBorder="1" applyAlignment="1">
      <alignment horizontal="right"/>
    </xf>
    <xf numFmtId="0" fontId="6" fillId="2" borderId="6" xfId="0" applyFont="1" applyFill="1" applyBorder="1" applyAlignment="1">
      <alignment horizontal="center"/>
    </xf>
    <xf numFmtId="0" fontId="6" fillId="4" borderId="6" xfId="0" applyFont="1" applyFill="1" applyBorder="1" applyAlignment="1">
      <alignment horizontal="center"/>
    </xf>
    <xf numFmtId="0" fontId="6" fillId="2" borderId="11" xfId="0" applyFont="1" applyFill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10" fillId="0" borderId="0" xfId="0" applyFont="1" applyAlignment="1">
      <alignment vertical="top"/>
    </xf>
    <xf numFmtId="0" fontId="0" fillId="0" borderId="0" xfId="0" applyAlignment="1">
      <alignment horizontal="left"/>
    </xf>
    <xf numFmtId="164" fontId="2" fillId="0" borderId="0" xfId="0" applyNumberFormat="1" applyFont="1" applyAlignment="1">
      <alignment horizontal="left"/>
    </xf>
    <xf numFmtId="164" fontId="15" fillId="0" borderId="0" xfId="0" applyNumberFormat="1" applyFont="1" applyAlignment="1">
      <alignment horizontal="left"/>
    </xf>
    <xf numFmtId="164" fontId="4" fillId="0" borderId="0" xfId="0" applyNumberFormat="1" applyFont="1" applyAlignment="1">
      <alignment horizontal="left"/>
    </xf>
    <xf numFmtId="164" fontId="3" fillId="0" borderId="0" xfId="0" applyNumberFormat="1" applyFont="1" applyAlignment="1">
      <alignment horizontal="left"/>
    </xf>
    <xf numFmtId="0" fontId="11" fillId="0" borderId="0" xfId="0" applyFont="1"/>
    <xf numFmtId="0" fontId="13" fillId="0" borderId="0" xfId="0" applyFont="1"/>
    <xf numFmtId="2" fontId="6" fillId="6" borderId="15" xfId="0" applyNumberFormat="1" applyFont="1" applyFill="1" applyBorder="1" applyAlignment="1">
      <alignment horizontal="center"/>
    </xf>
    <xf numFmtId="2" fontId="7" fillId="6" borderId="15" xfId="0" applyNumberFormat="1" applyFont="1" applyFill="1" applyBorder="1" applyAlignment="1">
      <alignment horizontal="center"/>
    </xf>
    <xf numFmtId="2" fontId="7" fillId="6" borderId="2" xfId="0" applyNumberFormat="1" applyFont="1" applyFill="1" applyBorder="1" applyAlignment="1">
      <alignment horizontal="center"/>
    </xf>
    <xf numFmtId="2" fontId="6" fillId="6" borderId="2" xfId="0" applyNumberFormat="1" applyFont="1" applyFill="1" applyBorder="1" applyAlignment="1">
      <alignment horizontal="center"/>
    </xf>
    <xf numFmtId="2" fontId="1" fillId="6" borderId="2" xfId="0" applyNumberFormat="1" applyFont="1" applyFill="1" applyBorder="1"/>
    <xf numFmtId="2" fontId="1" fillId="6" borderId="17" xfId="0" applyNumberFormat="1" applyFont="1" applyFill="1" applyBorder="1"/>
    <xf numFmtId="2" fontId="6" fillId="6" borderId="14" xfId="0" applyNumberFormat="1" applyFont="1" applyFill="1" applyBorder="1" applyAlignment="1">
      <alignment horizontal="center"/>
    </xf>
    <xf numFmtId="2" fontId="7" fillId="6" borderId="10" xfId="0" applyNumberFormat="1" applyFont="1" applyFill="1" applyBorder="1" applyAlignment="1">
      <alignment horizontal="center"/>
    </xf>
    <xf numFmtId="2" fontId="6" fillId="5" borderId="15" xfId="0" applyNumberFormat="1" applyFont="1" applyFill="1" applyBorder="1" applyAlignment="1">
      <alignment horizontal="center"/>
    </xf>
    <xf numFmtId="2" fontId="7" fillId="5" borderId="15" xfId="0" applyNumberFormat="1" applyFont="1" applyFill="1" applyBorder="1" applyAlignment="1">
      <alignment horizontal="center"/>
    </xf>
    <xf numFmtId="2" fontId="7" fillId="5" borderId="2" xfId="0" applyNumberFormat="1" applyFont="1" applyFill="1" applyBorder="1" applyAlignment="1">
      <alignment horizontal="center"/>
    </xf>
    <xf numFmtId="2" fontId="6" fillId="5" borderId="2" xfId="0" applyNumberFormat="1" applyFont="1" applyFill="1" applyBorder="1" applyAlignment="1">
      <alignment horizontal="center"/>
    </xf>
    <xf numFmtId="2" fontId="1" fillId="5" borderId="2" xfId="0" applyNumberFormat="1" applyFont="1" applyFill="1" applyBorder="1"/>
    <xf numFmtId="2" fontId="1" fillId="5" borderId="17" xfId="0" applyNumberFormat="1" applyFont="1" applyFill="1" applyBorder="1"/>
    <xf numFmtId="2" fontId="6" fillId="5" borderId="14" xfId="0" applyNumberFormat="1" applyFont="1" applyFill="1" applyBorder="1" applyAlignment="1">
      <alignment horizontal="center"/>
    </xf>
    <xf numFmtId="2" fontId="7" fillId="5" borderId="10" xfId="0" applyNumberFormat="1" applyFont="1" applyFill="1" applyBorder="1" applyAlignment="1">
      <alignment horizontal="center"/>
    </xf>
    <xf numFmtId="2" fontId="6" fillId="5" borderId="16" xfId="0" applyNumberFormat="1" applyFont="1" applyFill="1" applyBorder="1" applyAlignment="1">
      <alignment horizontal="center"/>
    </xf>
    <xf numFmtId="2" fontId="11" fillId="5" borderId="2" xfId="0" applyNumberFormat="1" applyFont="1" applyFill="1" applyBorder="1" applyAlignment="1">
      <alignment horizontal="center"/>
    </xf>
    <xf numFmtId="2" fontId="13" fillId="5" borderId="2" xfId="0" applyNumberFormat="1" applyFont="1" applyFill="1" applyBorder="1"/>
    <xf numFmtId="2" fontId="14" fillId="5" borderId="2" xfId="0" applyNumberFormat="1" applyFont="1" applyFill="1" applyBorder="1"/>
    <xf numFmtId="2" fontId="12" fillId="5" borderId="2" xfId="0" applyNumberFormat="1" applyFont="1" applyFill="1" applyBorder="1" applyAlignment="1">
      <alignment horizontal="center"/>
    </xf>
    <xf numFmtId="2" fontId="7" fillId="5" borderId="2" xfId="0" applyNumberFormat="1" applyFont="1" applyFill="1" applyBorder="1"/>
    <xf numFmtId="2" fontId="7" fillId="5" borderId="17" xfId="0" applyNumberFormat="1" applyFont="1" applyFill="1" applyBorder="1" applyAlignment="1">
      <alignment horizontal="center"/>
    </xf>
    <xf numFmtId="2" fontId="6" fillId="7" borderId="21" xfId="0" applyNumberFormat="1" applyFont="1" applyFill="1" applyBorder="1" applyAlignment="1">
      <alignment horizontal="center"/>
    </xf>
    <xf numFmtId="2" fontId="6" fillId="7" borderId="19" xfId="0" applyNumberFormat="1" applyFont="1" applyFill="1" applyBorder="1" applyAlignment="1">
      <alignment horizontal="center"/>
    </xf>
    <xf numFmtId="2" fontId="11" fillId="6" borderId="2" xfId="0" applyNumberFormat="1" applyFont="1" applyFill="1" applyBorder="1" applyAlignment="1">
      <alignment horizontal="center"/>
    </xf>
    <xf numFmtId="2" fontId="6" fillId="6" borderId="16" xfId="0" applyNumberFormat="1" applyFont="1" applyFill="1" applyBorder="1" applyAlignment="1">
      <alignment horizontal="center"/>
    </xf>
    <xf numFmtId="2" fontId="6" fillId="7" borderId="16" xfId="0" applyNumberFormat="1" applyFont="1" applyFill="1" applyBorder="1" applyAlignment="1">
      <alignment horizontal="center"/>
    </xf>
    <xf numFmtId="2" fontId="1" fillId="7" borderId="17" xfId="0" applyNumberFormat="1" applyFont="1" applyFill="1" applyBorder="1"/>
    <xf numFmtId="2" fontId="6" fillId="7" borderId="15" xfId="0" applyNumberFormat="1" applyFont="1" applyFill="1" applyBorder="1" applyAlignment="1">
      <alignment horizontal="center"/>
    </xf>
    <xf numFmtId="2" fontId="6" fillId="7" borderId="2" xfId="0" applyNumberFormat="1" applyFont="1" applyFill="1" applyBorder="1" applyAlignment="1">
      <alignment horizontal="center"/>
    </xf>
    <xf numFmtId="2" fontId="7" fillId="5" borderId="16" xfId="0" applyNumberFormat="1" applyFont="1" applyFill="1" applyBorder="1" applyAlignment="1">
      <alignment horizontal="center"/>
    </xf>
    <xf numFmtId="2" fontId="6" fillId="8" borderId="15" xfId="0" applyNumberFormat="1" applyFont="1" applyFill="1" applyBorder="1" applyAlignment="1">
      <alignment horizontal="center"/>
    </xf>
    <xf numFmtId="2" fontId="6" fillId="8" borderId="16" xfId="0" applyNumberFormat="1" applyFont="1" applyFill="1" applyBorder="1" applyAlignment="1">
      <alignment horizontal="center"/>
    </xf>
    <xf numFmtId="2" fontId="7" fillId="8" borderId="2" xfId="0" applyNumberFormat="1" applyFont="1" applyFill="1" applyBorder="1" applyAlignment="1">
      <alignment horizontal="center"/>
    </xf>
    <xf numFmtId="2" fontId="6" fillId="8" borderId="2" xfId="0" applyNumberFormat="1" applyFont="1" applyFill="1" applyBorder="1" applyAlignment="1">
      <alignment horizontal="center"/>
    </xf>
    <xf numFmtId="2" fontId="1" fillId="8" borderId="2" xfId="0" applyNumberFormat="1" applyFont="1" applyFill="1" applyBorder="1"/>
    <xf numFmtId="2" fontId="7" fillId="8" borderId="17" xfId="0" applyNumberFormat="1" applyFont="1" applyFill="1" applyBorder="1" applyAlignment="1">
      <alignment horizontal="center"/>
    </xf>
    <xf numFmtId="2" fontId="6" fillId="9" borderId="15" xfId="0" applyNumberFormat="1" applyFont="1" applyFill="1" applyBorder="1" applyAlignment="1">
      <alignment horizontal="center"/>
    </xf>
    <xf numFmtId="2" fontId="6" fillId="9" borderId="16" xfId="0" applyNumberFormat="1" applyFont="1" applyFill="1" applyBorder="1" applyAlignment="1">
      <alignment horizontal="center"/>
    </xf>
    <xf numFmtId="2" fontId="7" fillId="9" borderId="2" xfId="0" applyNumberFormat="1" applyFont="1" applyFill="1" applyBorder="1" applyAlignment="1">
      <alignment horizontal="center"/>
    </xf>
    <xf numFmtId="2" fontId="6" fillId="9" borderId="2" xfId="0" applyNumberFormat="1" applyFont="1" applyFill="1" applyBorder="1" applyAlignment="1">
      <alignment horizontal="center"/>
    </xf>
    <xf numFmtId="2" fontId="1" fillId="9" borderId="2" xfId="0" applyNumberFormat="1" applyFont="1" applyFill="1" applyBorder="1"/>
    <xf numFmtId="2" fontId="7" fillId="9" borderId="17" xfId="0" applyNumberFormat="1" applyFont="1" applyFill="1" applyBorder="1" applyAlignment="1">
      <alignment horizontal="center"/>
    </xf>
    <xf numFmtId="2" fontId="6" fillId="10" borderId="16" xfId="0" applyNumberFormat="1" applyFont="1" applyFill="1" applyBorder="1" applyAlignment="1">
      <alignment horizontal="center"/>
    </xf>
    <xf numFmtId="2" fontId="7" fillId="10" borderId="17" xfId="0" applyNumberFormat="1" applyFont="1" applyFill="1" applyBorder="1" applyAlignment="1">
      <alignment horizontal="center"/>
    </xf>
    <xf numFmtId="2" fontId="6" fillId="10" borderId="15" xfId="0" applyNumberFormat="1" applyFont="1" applyFill="1" applyBorder="1" applyAlignment="1">
      <alignment horizontal="center"/>
    </xf>
    <xf numFmtId="2" fontId="7" fillId="10" borderId="2" xfId="0" applyNumberFormat="1" applyFont="1" applyFill="1" applyBorder="1" applyAlignment="1">
      <alignment horizontal="center"/>
    </xf>
    <xf numFmtId="2" fontId="7" fillId="9" borderId="15" xfId="0" applyNumberFormat="1" applyFont="1" applyFill="1" applyBorder="1" applyAlignment="1">
      <alignment horizontal="center"/>
    </xf>
    <xf numFmtId="0" fontId="6" fillId="0" borderId="0" xfId="0" applyFont="1" applyAlignment="1">
      <alignment horizontal="left"/>
    </xf>
    <xf numFmtId="2" fontId="7" fillId="8" borderId="15" xfId="0" applyNumberFormat="1" applyFont="1" applyFill="1" applyBorder="1" applyAlignment="1">
      <alignment horizontal="center"/>
    </xf>
    <xf numFmtId="0" fontId="6" fillId="0" borderId="0" xfId="0" applyFont="1" applyAlignment="1">
      <alignment horizontal="left" vertical="center"/>
    </xf>
    <xf numFmtId="49" fontId="7" fillId="11" borderId="1" xfId="0" applyNumberFormat="1" applyFont="1" applyFill="1" applyBorder="1" applyAlignment="1">
      <alignment horizontal="left"/>
    </xf>
    <xf numFmtId="0" fontId="6" fillId="11" borderId="3" xfId="0" applyFont="1" applyFill="1" applyBorder="1"/>
    <xf numFmtId="0" fontId="6" fillId="11" borderId="1" xfId="0" applyFont="1" applyFill="1" applyBorder="1"/>
    <xf numFmtId="0" fontId="6" fillId="11" borderId="4" xfId="0" applyFont="1" applyFill="1" applyBorder="1"/>
    <xf numFmtId="0" fontId="6" fillId="11" borderId="1" xfId="0" applyFont="1" applyFill="1" applyBorder="1" applyAlignment="1">
      <alignment horizontal="left"/>
    </xf>
    <xf numFmtId="0" fontId="7" fillId="11" borderId="4" xfId="0" applyFont="1" applyFill="1" applyBorder="1"/>
    <xf numFmtId="0" fontId="7" fillId="11" borderId="3" xfId="0" applyFont="1" applyFill="1" applyBorder="1"/>
    <xf numFmtId="0" fontId="0" fillId="9" borderId="8" xfId="0" applyFill="1" applyBorder="1"/>
    <xf numFmtId="0" fontId="6" fillId="6" borderId="6" xfId="0" applyFont="1" applyFill="1" applyBorder="1"/>
    <xf numFmtId="0" fontId="6" fillId="0" borderId="9" xfId="0" applyFont="1" applyBorder="1" applyAlignment="1">
      <alignment horizontal="center"/>
    </xf>
    <xf numFmtId="2" fontId="11" fillId="5" borderId="17" xfId="0" applyNumberFormat="1" applyFont="1" applyFill="1" applyBorder="1" applyAlignment="1">
      <alignment horizontal="center"/>
    </xf>
    <xf numFmtId="2" fontId="13" fillId="6" borderId="2" xfId="0" applyNumberFormat="1" applyFont="1" applyFill="1" applyBorder="1"/>
    <xf numFmtId="2" fontId="12" fillId="6" borderId="2" xfId="0" applyNumberFormat="1" applyFont="1" applyFill="1" applyBorder="1" applyAlignment="1">
      <alignment horizontal="center"/>
    </xf>
    <xf numFmtId="2" fontId="6" fillId="6" borderId="17" xfId="0" applyNumberFormat="1" applyFont="1" applyFill="1" applyBorder="1" applyAlignment="1">
      <alignment horizontal="center"/>
    </xf>
    <xf numFmtId="49" fontId="6" fillId="11" borderId="1" xfId="0" applyNumberFormat="1" applyFont="1" applyFill="1" applyBorder="1" applyAlignment="1">
      <alignment horizontal="left"/>
    </xf>
    <xf numFmtId="164" fontId="16" fillId="0" borderId="0" xfId="0" applyNumberFormat="1" applyFont="1" applyAlignment="1">
      <alignment horizontal="left"/>
    </xf>
    <xf numFmtId="0" fontId="6" fillId="8" borderId="5" xfId="0" applyFont="1" applyFill="1" applyBorder="1"/>
    <xf numFmtId="0" fontId="6" fillId="5" borderId="5" xfId="0" applyFont="1" applyFill="1" applyBorder="1"/>
    <xf numFmtId="164" fontId="13" fillId="0" borderId="0" xfId="0" applyNumberFormat="1" applyFont="1" applyAlignment="1">
      <alignment horizontal="left"/>
    </xf>
    <xf numFmtId="0" fontId="7" fillId="0" borderId="0" xfId="0" applyFont="1" applyAlignment="1">
      <alignment horizontal="right"/>
    </xf>
    <xf numFmtId="0" fontId="6" fillId="0" borderId="0" xfId="0" applyFont="1" applyAlignment="1">
      <alignment horizontal="right"/>
    </xf>
  </cellXfs>
  <cellStyles count="2">
    <cellStyle name="Standard" xfId="0" builtinId="0"/>
    <cellStyle name="Standard 2" xfId="1" xr:uid="{00000000-0005-0000-0000-000001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J40"/>
  <sheetViews>
    <sheetView tabSelected="1" showRuler="0" view="pageLayout" zoomScale="124" zoomScaleNormal="100" zoomScalePageLayoutView="124" workbookViewId="0">
      <selection activeCell="P1" sqref="P1"/>
    </sheetView>
  </sheetViews>
  <sheetFormatPr baseColWidth="10" defaultRowHeight="12.75" x14ac:dyDescent="0.2"/>
  <cols>
    <col min="1" max="1" width="13" customWidth="1"/>
    <col min="2" max="25" width="3.5703125" customWidth="1"/>
    <col min="26" max="26" width="3.85546875" customWidth="1"/>
    <col min="27" max="32" width="3.5703125" customWidth="1"/>
    <col min="33" max="33" width="11.7109375" customWidth="1"/>
  </cols>
  <sheetData>
    <row r="1" spans="1:33" ht="22.7" customHeight="1" x14ac:dyDescent="0.25">
      <c r="A1" s="41" t="s">
        <v>3</v>
      </c>
      <c r="B1" s="41"/>
      <c r="C1" s="41"/>
      <c r="D1" s="41"/>
      <c r="E1" s="41"/>
      <c r="F1" s="41"/>
      <c r="G1" s="41"/>
      <c r="H1" s="41"/>
      <c r="I1" s="41"/>
      <c r="J1" s="113"/>
      <c r="K1" s="41"/>
      <c r="L1" s="41"/>
      <c r="M1" s="41"/>
      <c r="N1" s="40"/>
      <c r="O1" s="40"/>
      <c r="P1" s="116"/>
      <c r="Q1" s="42"/>
      <c r="R1" s="42"/>
      <c r="S1" s="42"/>
      <c r="T1" s="43"/>
      <c r="U1" s="43"/>
      <c r="V1" s="6"/>
      <c r="W1" s="6"/>
      <c r="X1" s="6"/>
      <c r="Y1" s="7"/>
      <c r="AB1" s="7"/>
      <c r="AC1" s="7"/>
      <c r="AD1" s="7"/>
      <c r="AE1" s="7"/>
      <c r="AF1" s="7"/>
      <c r="AG1" s="12" t="s">
        <v>4</v>
      </c>
    </row>
    <row r="2" spans="1:33" ht="17.25" customHeight="1" x14ac:dyDescent="0.2">
      <c r="A2" s="38"/>
      <c r="B2" s="1"/>
      <c r="C2" s="1"/>
      <c r="D2" s="1"/>
      <c r="E2" s="1"/>
      <c r="F2" s="1"/>
      <c r="G2" s="1"/>
      <c r="H2" s="1"/>
      <c r="I2" s="1"/>
      <c r="J2" s="1"/>
      <c r="L2" s="1"/>
      <c r="M2" s="1"/>
      <c r="N2" s="1"/>
      <c r="O2" s="1"/>
      <c r="P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E2" s="1"/>
      <c r="AF2" s="1"/>
      <c r="AG2" s="8"/>
    </row>
    <row r="3" spans="1:33" ht="13.7" customHeight="1" x14ac:dyDescent="0.2">
      <c r="A3" s="9" t="s">
        <v>5</v>
      </c>
      <c r="B3" s="9"/>
      <c r="C3" s="9"/>
      <c r="D3" s="9"/>
      <c r="E3" s="9"/>
      <c r="F3" s="9"/>
      <c r="G3" s="9"/>
      <c r="H3" s="9"/>
      <c r="J3" s="1"/>
      <c r="L3" s="1"/>
      <c r="M3" s="1"/>
      <c r="N3" s="1"/>
      <c r="O3" s="1"/>
      <c r="P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18" t="s">
        <v>8</v>
      </c>
      <c r="AD3" s="118"/>
      <c r="AE3" s="118"/>
      <c r="AF3" s="118"/>
      <c r="AG3" s="118"/>
    </row>
    <row r="4" spans="1:33" ht="11.25" customHeight="1" x14ac:dyDescent="0.2">
      <c r="A4" s="9" t="s">
        <v>6</v>
      </c>
      <c r="B4" s="9"/>
      <c r="C4" s="9"/>
      <c r="D4" s="9"/>
      <c r="E4" s="9"/>
      <c r="F4" s="9"/>
      <c r="G4" s="9"/>
      <c r="H4" s="9"/>
      <c r="I4" s="9"/>
      <c r="J4" s="9"/>
      <c r="K4" s="19"/>
      <c r="L4" s="1"/>
      <c r="M4" s="1"/>
      <c r="N4" s="1"/>
      <c r="O4" s="1"/>
      <c r="P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18" t="s">
        <v>9</v>
      </c>
      <c r="AD4" s="118"/>
      <c r="AE4" s="118"/>
      <c r="AF4" s="118"/>
      <c r="AG4" s="118"/>
    </row>
    <row r="5" spans="1:33" ht="11.25" customHeight="1" x14ac:dyDescent="0.2">
      <c r="A5" s="19"/>
      <c r="I5" s="20"/>
      <c r="L5" s="1"/>
      <c r="M5" s="1"/>
      <c r="N5" s="1"/>
      <c r="O5" s="1"/>
      <c r="P5" s="1"/>
      <c r="R5" s="1"/>
      <c r="S5" s="1"/>
      <c r="T5" s="1"/>
      <c r="U5" s="1"/>
      <c r="V5" s="1"/>
      <c r="W5" s="1"/>
      <c r="X5" s="1"/>
      <c r="Y5" s="1"/>
      <c r="Z5" s="1"/>
      <c r="AA5" s="1"/>
      <c r="AB5" s="44"/>
      <c r="AC5" s="44"/>
      <c r="AD5" s="45"/>
      <c r="AE5" s="44"/>
      <c r="AF5" s="44"/>
      <c r="AG5" s="8"/>
    </row>
    <row r="6" spans="1:33" ht="11.25" customHeight="1" x14ac:dyDescent="0.2">
      <c r="A6" s="19"/>
      <c r="I6" s="20"/>
      <c r="L6" s="1"/>
      <c r="M6" s="1"/>
      <c r="N6" s="1"/>
      <c r="O6" s="1"/>
      <c r="P6" s="1"/>
      <c r="R6" s="114"/>
      <c r="S6" s="1" t="s">
        <v>11</v>
      </c>
      <c r="T6" s="1"/>
      <c r="U6" s="1"/>
      <c r="V6" s="1"/>
      <c r="W6" s="1"/>
      <c r="X6" s="1"/>
      <c r="Y6" s="1"/>
      <c r="Z6" s="1"/>
      <c r="AA6" s="1"/>
      <c r="AB6" s="1"/>
      <c r="AC6" s="1"/>
      <c r="AD6" s="16"/>
      <c r="AE6" s="1"/>
      <c r="AF6" s="1"/>
      <c r="AG6" s="8"/>
    </row>
    <row r="7" spans="1:33" ht="11.25" customHeight="1" x14ac:dyDescent="0.2">
      <c r="A7" s="19" t="s">
        <v>7</v>
      </c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15"/>
      <c r="S7" s="1" t="s">
        <v>10</v>
      </c>
      <c r="T7" s="1"/>
      <c r="U7" s="1"/>
      <c r="V7" s="1"/>
      <c r="W7" s="1"/>
      <c r="X7" s="1"/>
      <c r="Y7" s="1"/>
      <c r="Z7" s="1"/>
      <c r="AA7" s="1"/>
      <c r="AB7" s="1"/>
      <c r="AC7" s="1"/>
      <c r="AD7" s="16"/>
      <c r="AE7" s="1"/>
      <c r="AF7" s="1"/>
      <c r="AG7" s="8"/>
    </row>
    <row r="8" spans="1:33" ht="11.1" customHeight="1" x14ac:dyDescent="0.2">
      <c r="A8" s="1"/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07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2"/>
    </row>
    <row r="9" spans="1:33" ht="15" customHeight="1" x14ac:dyDescent="0.2">
      <c r="A9" s="30" t="s">
        <v>12</v>
      </c>
      <c r="B9" s="14">
        <v>1</v>
      </c>
      <c r="C9" s="14">
        <v>2</v>
      </c>
      <c r="D9" s="14">
        <v>3</v>
      </c>
      <c r="E9" s="14">
        <v>4</v>
      </c>
      <c r="F9" s="14">
        <v>5</v>
      </c>
      <c r="G9" s="14">
        <v>6</v>
      </c>
      <c r="H9" s="14">
        <v>7</v>
      </c>
      <c r="I9" s="14">
        <v>8</v>
      </c>
      <c r="J9" s="14">
        <v>9</v>
      </c>
      <c r="K9" s="14">
        <v>10</v>
      </c>
      <c r="L9" s="14">
        <v>11</v>
      </c>
      <c r="M9" s="14">
        <v>12</v>
      </c>
      <c r="N9" s="14">
        <v>13</v>
      </c>
      <c r="O9" s="14">
        <v>14</v>
      </c>
      <c r="P9" s="14">
        <v>15</v>
      </c>
      <c r="Q9" s="14">
        <v>16</v>
      </c>
      <c r="R9" s="14">
        <v>17</v>
      </c>
      <c r="S9" s="14">
        <v>18</v>
      </c>
      <c r="T9" s="14">
        <v>19</v>
      </c>
      <c r="U9" s="14">
        <v>20</v>
      </c>
      <c r="V9" s="14">
        <v>21</v>
      </c>
      <c r="W9" s="14">
        <v>22</v>
      </c>
      <c r="X9" s="14">
        <v>23</v>
      </c>
      <c r="Y9" s="14">
        <v>24</v>
      </c>
      <c r="Z9" s="14">
        <v>25</v>
      </c>
      <c r="AA9" s="14">
        <v>26</v>
      </c>
      <c r="AB9" s="14">
        <v>27</v>
      </c>
      <c r="AC9" s="14">
        <v>28</v>
      </c>
      <c r="AD9" s="14">
        <v>29</v>
      </c>
      <c r="AE9" s="14">
        <v>30</v>
      </c>
      <c r="AF9" s="14">
        <v>31</v>
      </c>
      <c r="AG9" s="32" t="s">
        <v>13</v>
      </c>
    </row>
    <row r="10" spans="1:33" ht="6.6" customHeight="1" x14ac:dyDescent="0.2">
      <c r="A10" s="31"/>
      <c r="B10" s="18"/>
      <c r="C10" s="3"/>
      <c r="D10" s="3"/>
      <c r="E10" s="3"/>
      <c r="F10" s="13"/>
      <c r="G10" s="13"/>
      <c r="H10" s="3"/>
      <c r="I10" s="3"/>
      <c r="J10" s="3"/>
      <c r="K10" s="3"/>
      <c r="L10" s="13"/>
      <c r="M10" s="13"/>
      <c r="N10" s="13"/>
      <c r="O10" s="13"/>
      <c r="P10" s="13"/>
      <c r="Q10" s="13"/>
      <c r="R10" s="13"/>
      <c r="S10" s="1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21"/>
      <c r="AG10" s="33"/>
    </row>
    <row r="11" spans="1:33" ht="15.6" customHeight="1" x14ac:dyDescent="0.2">
      <c r="A11" s="98" t="s">
        <v>14</v>
      </c>
      <c r="B11" s="78">
        <v>8</v>
      </c>
      <c r="C11" s="96" t="s">
        <v>2</v>
      </c>
      <c r="D11" s="84"/>
      <c r="E11" s="84"/>
      <c r="F11" s="96" t="s">
        <v>2</v>
      </c>
      <c r="G11" s="96" t="s">
        <v>2</v>
      </c>
      <c r="H11" s="96" t="s">
        <v>2</v>
      </c>
      <c r="I11" s="96" t="s">
        <v>2</v>
      </c>
      <c r="J11" s="96" t="s">
        <v>2</v>
      </c>
      <c r="K11" s="84"/>
      <c r="L11" s="84"/>
      <c r="M11" s="78">
        <v>8</v>
      </c>
      <c r="N11" s="78">
        <v>8</v>
      </c>
      <c r="O11" s="78">
        <v>8</v>
      </c>
      <c r="P11" s="78">
        <v>8</v>
      </c>
      <c r="Q11" s="78">
        <v>8</v>
      </c>
      <c r="R11" s="84"/>
      <c r="S11" s="84"/>
      <c r="T11" s="78">
        <v>8</v>
      </c>
      <c r="U11" s="78">
        <v>8</v>
      </c>
      <c r="V11" s="78">
        <v>8</v>
      </c>
      <c r="W11" s="78">
        <v>8</v>
      </c>
      <c r="X11" s="78">
        <v>8</v>
      </c>
      <c r="Y11" s="84"/>
      <c r="Z11" s="84"/>
      <c r="AA11" s="78">
        <v>8</v>
      </c>
      <c r="AB11" s="78">
        <v>8</v>
      </c>
      <c r="AC11" s="78">
        <v>8</v>
      </c>
      <c r="AD11" s="78">
        <v>8</v>
      </c>
      <c r="AE11" s="78">
        <v>8</v>
      </c>
      <c r="AF11" s="85"/>
      <c r="AG11" s="28">
        <f>SUM(B11:AF11)</f>
        <v>128</v>
      </c>
    </row>
    <row r="12" spans="1:33" ht="15" customHeight="1" x14ac:dyDescent="0.2">
      <c r="A12" s="99"/>
      <c r="B12" s="80" t="s">
        <v>1</v>
      </c>
      <c r="C12" s="81"/>
      <c r="D12" s="87"/>
      <c r="E12" s="87"/>
      <c r="F12" s="81"/>
      <c r="G12" s="81"/>
      <c r="H12" s="81"/>
      <c r="I12" s="82"/>
      <c r="J12" s="82"/>
      <c r="K12" s="88"/>
      <c r="L12" s="88"/>
      <c r="M12" s="82"/>
      <c r="N12" s="81"/>
      <c r="O12" s="81"/>
      <c r="P12" s="82"/>
      <c r="Q12" s="82"/>
      <c r="R12" s="88"/>
      <c r="S12" s="88"/>
      <c r="T12" s="82"/>
      <c r="U12" s="81"/>
      <c r="V12" s="81"/>
      <c r="W12" s="82"/>
      <c r="X12" s="82"/>
      <c r="Y12" s="88"/>
      <c r="Z12" s="86"/>
      <c r="AA12" s="80"/>
      <c r="AB12" s="80"/>
      <c r="AC12" s="81"/>
      <c r="AD12" s="80"/>
      <c r="AE12" s="80"/>
      <c r="AF12" s="89"/>
      <c r="AG12" s="29"/>
    </row>
    <row r="13" spans="1:33" ht="15" customHeight="1" x14ac:dyDescent="0.2">
      <c r="A13" s="102" t="s">
        <v>15</v>
      </c>
      <c r="B13" s="84"/>
      <c r="C13" s="78">
        <v>8</v>
      </c>
      <c r="D13" s="78">
        <v>8</v>
      </c>
      <c r="E13" s="78">
        <v>8</v>
      </c>
      <c r="F13" s="78">
        <v>8</v>
      </c>
      <c r="G13" s="78">
        <v>8</v>
      </c>
      <c r="H13" s="84"/>
      <c r="I13" s="84"/>
      <c r="J13" s="78">
        <v>8</v>
      </c>
      <c r="K13" s="78">
        <v>8</v>
      </c>
      <c r="L13" s="78">
        <v>8</v>
      </c>
      <c r="M13" s="78">
        <v>8</v>
      </c>
      <c r="N13" s="78">
        <v>8</v>
      </c>
      <c r="O13" s="84"/>
      <c r="P13" s="84"/>
      <c r="Q13" s="78">
        <v>8</v>
      </c>
      <c r="R13" s="78">
        <v>8</v>
      </c>
      <c r="S13" s="78">
        <v>8</v>
      </c>
      <c r="T13" s="78">
        <v>8</v>
      </c>
      <c r="U13" s="78">
        <v>8</v>
      </c>
      <c r="V13" s="84"/>
      <c r="W13" s="84"/>
      <c r="X13" s="78">
        <v>8</v>
      </c>
      <c r="Y13" s="78">
        <v>8</v>
      </c>
      <c r="Z13" s="78">
        <v>8</v>
      </c>
      <c r="AA13" s="78">
        <v>8</v>
      </c>
      <c r="AB13" s="78">
        <v>8</v>
      </c>
      <c r="AC13" s="84"/>
      <c r="AD13" s="92"/>
      <c r="AE13" s="92"/>
      <c r="AF13" s="90"/>
      <c r="AG13" s="28">
        <f>SUM(B13:AF13)</f>
        <v>160</v>
      </c>
    </row>
    <row r="14" spans="1:33" ht="15" customHeight="1" x14ac:dyDescent="0.2">
      <c r="A14" s="99"/>
      <c r="B14" s="86"/>
      <c r="C14" s="81"/>
      <c r="D14" s="81"/>
      <c r="E14" s="81"/>
      <c r="F14" s="81"/>
      <c r="G14" s="81"/>
      <c r="H14" s="87"/>
      <c r="I14" s="88"/>
      <c r="J14" s="82"/>
      <c r="K14" s="82"/>
      <c r="L14" s="82"/>
      <c r="M14" s="82"/>
      <c r="N14" s="81"/>
      <c r="O14" s="87"/>
      <c r="P14" s="88"/>
      <c r="Q14" s="82"/>
      <c r="R14" s="82"/>
      <c r="S14" s="82"/>
      <c r="T14" s="82"/>
      <c r="U14" s="81"/>
      <c r="V14" s="87"/>
      <c r="W14" s="88"/>
      <c r="X14" s="82"/>
      <c r="Y14" s="82"/>
      <c r="Z14" s="80"/>
      <c r="AA14" s="80"/>
      <c r="AB14" s="80"/>
      <c r="AC14" s="87"/>
      <c r="AD14" s="93"/>
      <c r="AE14" s="93"/>
      <c r="AF14" s="91"/>
      <c r="AG14" s="29"/>
    </row>
    <row r="15" spans="1:33" ht="15" customHeight="1" x14ac:dyDescent="0.2">
      <c r="A15" s="102" t="s">
        <v>16</v>
      </c>
      <c r="B15" s="84"/>
      <c r="C15" s="78">
        <v>8</v>
      </c>
      <c r="D15" s="78">
        <v>8</v>
      </c>
      <c r="E15" s="78">
        <v>8</v>
      </c>
      <c r="F15" s="78">
        <v>8</v>
      </c>
      <c r="G15" s="78">
        <v>8</v>
      </c>
      <c r="H15" s="84"/>
      <c r="I15" s="84"/>
      <c r="J15" s="78">
        <v>8</v>
      </c>
      <c r="K15" s="78">
        <v>8</v>
      </c>
      <c r="L15" s="78">
        <v>8</v>
      </c>
      <c r="M15" s="78">
        <v>8</v>
      </c>
      <c r="N15" s="78">
        <v>8</v>
      </c>
      <c r="O15" s="84"/>
      <c r="P15" s="84"/>
      <c r="Q15" s="78">
        <v>8</v>
      </c>
      <c r="R15" s="78">
        <v>8</v>
      </c>
      <c r="S15" s="78">
        <v>8</v>
      </c>
      <c r="T15" s="78">
        <v>8</v>
      </c>
      <c r="U15" s="78">
        <v>8</v>
      </c>
      <c r="V15" s="84"/>
      <c r="W15" s="84"/>
      <c r="X15" s="78">
        <v>8</v>
      </c>
      <c r="Y15" s="78">
        <v>8</v>
      </c>
      <c r="Z15" s="78">
        <v>8</v>
      </c>
      <c r="AA15" s="78">
        <v>8</v>
      </c>
      <c r="AB15" s="78">
        <v>8</v>
      </c>
      <c r="AC15" s="84"/>
      <c r="AD15" s="94" t="s">
        <v>26</v>
      </c>
      <c r="AE15" s="78">
        <v>9</v>
      </c>
      <c r="AF15" s="79">
        <v>9</v>
      </c>
      <c r="AG15" s="28">
        <f>SUM(B15:AF15)</f>
        <v>178</v>
      </c>
    </row>
    <row r="16" spans="1:33" ht="15" customHeight="1" x14ac:dyDescent="0.2">
      <c r="A16" s="99"/>
      <c r="B16" s="86"/>
      <c r="C16" s="81"/>
      <c r="D16" s="81"/>
      <c r="E16" s="81"/>
      <c r="F16" s="81"/>
      <c r="G16" s="81"/>
      <c r="H16" s="87"/>
      <c r="I16" s="88"/>
      <c r="J16" s="82"/>
      <c r="K16" s="82"/>
      <c r="L16" s="82"/>
      <c r="M16" s="82"/>
      <c r="N16" s="81"/>
      <c r="O16" s="87"/>
      <c r="P16" s="88"/>
      <c r="Q16" s="82"/>
      <c r="R16" s="82"/>
      <c r="S16" s="82"/>
      <c r="T16" s="82"/>
      <c r="U16" s="81"/>
      <c r="V16" s="87"/>
      <c r="W16" s="88"/>
      <c r="X16" s="82"/>
      <c r="Y16" s="82"/>
      <c r="Z16" s="80"/>
      <c r="AA16" s="80"/>
      <c r="AB16" s="80"/>
      <c r="AC16" s="87"/>
      <c r="AD16" s="86" t="s">
        <v>27</v>
      </c>
      <c r="AE16" s="80"/>
      <c r="AF16" s="83"/>
      <c r="AG16" s="29"/>
    </row>
    <row r="17" spans="1:36" ht="15" customHeight="1" x14ac:dyDescent="0.2">
      <c r="A17" s="102" t="s">
        <v>17</v>
      </c>
      <c r="B17" s="78">
        <v>9</v>
      </c>
      <c r="C17" s="78">
        <v>9</v>
      </c>
      <c r="D17" s="78">
        <v>9</v>
      </c>
      <c r="E17" s="84"/>
      <c r="F17" s="84"/>
      <c r="G17" s="78">
        <v>9</v>
      </c>
      <c r="H17" s="78">
        <v>9</v>
      </c>
      <c r="I17" s="78">
        <v>9</v>
      </c>
      <c r="J17" s="78">
        <v>9</v>
      </c>
      <c r="K17" s="78">
        <v>9</v>
      </c>
      <c r="L17" s="84"/>
      <c r="M17" s="84"/>
      <c r="N17" s="78">
        <v>9</v>
      </c>
      <c r="O17" s="78">
        <v>9</v>
      </c>
      <c r="P17" s="78">
        <v>9</v>
      </c>
      <c r="Q17" s="78">
        <v>9</v>
      </c>
      <c r="R17" s="78">
        <v>9</v>
      </c>
      <c r="S17" s="84"/>
      <c r="T17" s="84"/>
      <c r="U17" s="78">
        <v>9</v>
      </c>
      <c r="V17" s="78">
        <v>9</v>
      </c>
      <c r="W17" s="78">
        <v>9</v>
      </c>
      <c r="X17" s="78">
        <v>9</v>
      </c>
      <c r="Y17" s="78">
        <v>9</v>
      </c>
      <c r="Z17" s="84"/>
      <c r="AA17" s="84"/>
      <c r="AB17" s="78">
        <v>9</v>
      </c>
      <c r="AC17" s="78">
        <v>9</v>
      </c>
      <c r="AD17" s="78">
        <v>9</v>
      </c>
      <c r="AE17" s="78">
        <v>9</v>
      </c>
      <c r="AF17" s="90"/>
      <c r="AG17" s="28">
        <f>SUM(B17:AF17)</f>
        <v>198</v>
      </c>
    </row>
    <row r="18" spans="1:36" ht="15" customHeight="1" x14ac:dyDescent="0.2">
      <c r="A18" s="99"/>
      <c r="B18" s="80"/>
      <c r="C18" s="81"/>
      <c r="D18" s="80" t="s">
        <v>1</v>
      </c>
      <c r="E18" s="86"/>
      <c r="F18" s="86"/>
      <c r="G18" s="80" t="s">
        <v>1</v>
      </c>
      <c r="H18" s="81"/>
      <c r="I18" s="82"/>
      <c r="J18" s="82"/>
      <c r="K18" s="82"/>
      <c r="L18" s="88"/>
      <c r="M18" s="88"/>
      <c r="N18" s="81"/>
      <c r="O18" s="81"/>
      <c r="P18" s="82"/>
      <c r="Q18" s="82"/>
      <c r="R18" s="82"/>
      <c r="S18" s="88"/>
      <c r="T18" s="88"/>
      <c r="U18" s="81"/>
      <c r="V18" s="81"/>
      <c r="W18" s="82"/>
      <c r="X18" s="82"/>
      <c r="Y18" s="82"/>
      <c r="Z18" s="88"/>
      <c r="AA18" s="88"/>
      <c r="AB18" s="80"/>
      <c r="AC18" s="81"/>
      <c r="AD18" s="80"/>
      <c r="AE18" s="80"/>
      <c r="AF18" s="91"/>
      <c r="AG18" s="29"/>
    </row>
    <row r="19" spans="1:36" ht="15" customHeight="1" x14ac:dyDescent="0.2">
      <c r="A19" s="112" t="s">
        <v>18</v>
      </c>
      <c r="B19" s="54">
        <v>9</v>
      </c>
      <c r="C19" s="46"/>
      <c r="D19" s="46"/>
      <c r="E19" s="54">
        <v>9</v>
      </c>
      <c r="F19" s="54">
        <v>9</v>
      </c>
      <c r="G19" s="54">
        <v>9</v>
      </c>
      <c r="H19" s="54">
        <v>9</v>
      </c>
      <c r="I19" s="54">
        <v>9</v>
      </c>
      <c r="J19" s="46"/>
      <c r="K19" s="47"/>
      <c r="L19" s="54">
        <v>9</v>
      </c>
      <c r="M19" s="54">
        <v>9</v>
      </c>
      <c r="N19" s="54">
        <v>9</v>
      </c>
      <c r="O19" s="54">
        <v>9</v>
      </c>
      <c r="P19" s="54" t="s">
        <v>2</v>
      </c>
      <c r="Q19" s="46"/>
      <c r="R19" s="46"/>
      <c r="S19" s="54">
        <v>9</v>
      </c>
      <c r="T19" s="54">
        <v>9</v>
      </c>
      <c r="U19" s="54">
        <v>9</v>
      </c>
      <c r="V19" s="54">
        <v>9</v>
      </c>
      <c r="W19" s="54">
        <v>9</v>
      </c>
      <c r="X19" s="46"/>
      <c r="Y19" s="46"/>
      <c r="Z19" s="54">
        <v>9</v>
      </c>
      <c r="AA19" s="54">
        <v>9</v>
      </c>
      <c r="AB19" s="54">
        <v>9</v>
      </c>
      <c r="AC19" s="54">
        <v>9</v>
      </c>
      <c r="AD19" s="54">
        <v>9</v>
      </c>
      <c r="AE19" s="47"/>
      <c r="AF19" s="46"/>
      <c r="AG19" s="22">
        <f>SUM(B19:AF19)</f>
        <v>180</v>
      </c>
    </row>
    <row r="20" spans="1:36" ht="14.25" customHeight="1" x14ac:dyDescent="0.2">
      <c r="A20" s="99"/>
      <c r="B20" s="56"/>
      <c r="C20" s="48"/>
      <c r="D20" s="48"/>
      <c r="E20" s="57"/>
      <c r="F20" s="57"/>
      <c r="G20" s="58"/>
      <c r="H20" s="58"/>
      <c r="I20" s="57"/>
      <c r="J20" s="48"/>
      <c r="K20" s="48"/>
      <c r="L20" s="58"/>
      <c r="M20" s="58"/>
      <c r="N20" s="58"/>
      <c r="O20" s="56" t="s">
        <v>1</v>
      </c>
      <c r="P20" s="56" t="s">
        <v>30</v>
      </c>
      <c r="Q20" s="49"/>
      <c r="R20" s="50"/>
      <c r="S20" s="58"/>
      <c r="T20" s="58"/>
      <c r="U20" s="56"/>
      <c r="V20" s="58"/>
      <c r="W20" s="57"/>
      <c r="X20" s="49"/>
      <c r="Y20" s="50"/>
      <c r="Z20" s="56" t="s">
        <v>1</v>
      </c>
      <c r="AA20" s="58"/>
      <c r="AB20" s="58"/>
      <c r="AC20" s="58"/>
      <c r="AD20" s="56"/>
      <c r="AE20" s="48"/>
      <c r="AF20" s="51"/>
      <c r="AG20" s="4"/>
    </row>
    <row r="21" spans="1:36" ht="15" customHeight="1" x14ac:dyDescent="0.2">
      <c r="A21" s="100" t="s">
        <v>19</v>
      </c>
      <c r="B21" s="60">
        <v>9</v>
      </c>
      <c r="C21" s="54">
        <v>9</v>
      </c>
      <c r="D21" s="54">
        <v>9</v>
      </c>
      <c r="E21" s="54">
        <v>9</v>
      </c>
      <c r="F21" s="54">
        <v>9</v>
      </c>
      <c r="G21" s="46"/>
      <c r="H21" s="46"/>
      <c r="I21" s="54">
        <v>9</v>
      </c>
      <c r="J21" s="54">
        <v>9</v>
      </c>
      <c r="K21" s="54">
        <v>9</v>
      </c>
      <c r="L21" s="54">
        <v>9</v>
      </c>
      <c r="M21" s="54">
        <v>9</v>
      </c>
      <c r="N21" s="46"/>
      <c r="O21" s="46"/>
      <c r="P21" s="54">
        <v>9</v>
      </c>
      <c r="Q21" s="54">
        <v>9</v>
      </c>
      <c r="R21" s="54">
        <v>9</v>
      </c>
      <c r="S21" s="54">
        <v>9</v>
      </c>
      <c r="T21" s="54">
        <v>9</v>
      </c>
      <c r="U21" s="46"/>
      <c r="V21" s="46"/>
      <c r="W21" s="54">
        <v>9</v>
      </c>
      <c r="X21" s="54">
        <v>9</v>
      </c>
      <c r="Y21" s="54">
        <v>9</v>
      </c>
      <c r="Z21" s="54">
        <v>9</v>
      </c>
      <c r="AA21" s="54">
        <v>9</v>
      </c>
      <c r="AB21" s="46"/>
      <c r="AC21" s="46"/>
      <c r="AD21" s="54">
        <v>9</v>
      </c>
      <c r="AE21" s="54">
        <v>9</v>
      </c>
      <c r="AF21" s="69"/>
      <c r="AG21" s="23">
        <f>SUM(B21:AF21)</f>
        <v>198</v>
      </c>
    </row>
    <row r="22" spans="1:36" ht="15" customHeight="1" x14ac:dyDescent="0.2">
      <c r="A22" s="99"/>
      <c r="B22" s="61"/>
      <c r="C22" s="57"/>
      <c r="D22" s="57"/>
      <c r="E22" s="57"/>
      <c r="F22" s="57"/>
      <c r="G22" s="49"/>
      <c r="H22" s="50"/>
      <c r="I22" s="58"/>
      <c r="J22" s="56"/>
      <c r="K22" s="58"/>
      <c r="L22" s="58"/>
      <c r="M22" s="57"/>
      <c r="N22" s="49"/>
      <c r="O22" s="50"/>
      <c r="P22" s="58"/>
      <c r="Q22" s="58"/>
      <c r="R22" s="58"/>
      <c r="S22" s="58"/>
      <c r="T22" s="57"/>
      <c r="U22" s="49"/>
      <c r="V22" s="50"/>
      <c r="W22" s="58"/>
      <c r="X22" s="58"/>
      <c r="Y22" s="58"/>
      <c r="Z22" s="58"/>
      <c r="AA22" s="57"/>
      <c r="AB22" s="49"/>
      <c r="AC22" s="50"/>
      <c r="AD22" s="57"/>
      <c r="AE22" s="57"/>
      <c r="AF22" s="70"/>
      <c r="AG22" s="4"/>
    </row>
    <row r="23" spans="1:36" ht="15" customHeight="1" x14ac:dyDescent="0.2">
      <c r="A23" s="100" t="s">
        <v>20</v>
      </c>
      <c r="B23" s="60">
        <v>9</v>
      </c>
      <c r="C23" s="54">
        <v>9</v>
      </c>
      <c r="D23" s="54">
        <v>9</v>
      </c>
      <c r="E23" s="46"/>
      <c r="F23" s="46"/>
      <c r="G23" s="54">
        <v>9</v>
      </c>
      <c r="H23" s="54">
        <v>9</v>
      </c>
      <c r="I23" s="54">
        <v>9</v>
      </c>
      <c r="J23" s="54">
        <v>9</v>
      </c>
      <c r="K23" s="54">
        <v>9</v>
      </c>
      <c r="L23" s="46"/>
      <c r="M23" s="46"/>
      <c r="N23" s="54">
        <v>9</v>
      </c>
      <c r="O23" s="54">
        <v>9</v>
      </c>
      <c r="P23" s="54">
        <v>9</v>
      </c>
      <c r="Q23" s="54">
        <v>9</v>
      </c>
      <c r="R23" s="54">
        <v>9</v>
      </c>
      <c r="S23" s="46"/>
      <c r="T23" s="46"/>
      <c r="U23" s="54">
        <v>9</v>
      </c>
      <c r="V23" s="54">
        <v>9</v>
      </c>
      <c r="W23" s="54">
        <v>9</v>
      </c>
      <c r="X23" s="54">
        <v>9</v>
      </c>
      <c r="Y23" s="54">
        <v>9</v>
      </c>
      <c r="Z23" s="46"/>
      <c r="AA23" s="46"/>
      <c r="AB23" s="54">
        <v>9</v>
      </c>
      <c r="AC23" s="54">
        <v>9</v>
      </c>
      <c r="AD23" s="54">
        <v>9</v>
      </c>
      <c r="AE23" s="54">
        <v>9</v>
      </c>
      <c r="AF23" s="62">
        <v>9</v>
      </c>
      <c r="AG23" s="24">
        <f>SUM((B23:AF23))</f>
        <v>207</v>
      </c>
    </row>
    <row r="24" spans="1:36" ht="15" customHeight="1" x14ac:dyDescent="0.2">
      <c r="A24" s="101" t="s">
        <v>0</v>
      </c>
      <c r="B24" s="61"/>
      <c r="C24" s="57"/>
      <c r="D24" s="57"/>
      <c r="E24" s="49"/>
      <c r="F24" s="49"/>
      <c r="G24" s="57"/>
      <c r="H24" s="58"/>
      <c r="I24" s="58"/>
      <c r="J24" s="58"/>
      <c r="K24" s="58"/>
      <c r="L24" s="50"/>
      <c r="M24" s="49"/>
      <c r="N24" s="57"/>
      <c r="O24" s="58"/>
      <c r="P24" s="58"/>
      <c r="Q24" s="58"/>
      <c r="R24" s="58"/>
      <c r="S24" s="50"/>
      <c r="T24" s="49"/>
      <c r="U24" s="57"/>
      <c r="V24" s="58"/>
      <c r="W24" s="58"/>
      <c r="X24" s="58"/>
      <c r="Y24" s="58"/>
      <c r="Z24" s="50"/>
      <c r="AA24" s="48"/>
      <c r="AB24" s="56"/>
      <c r="AC24" s="58"/>
      <c r="AD24" s="58"/>
      <c r="AE24" s="58"/>
      <c r="AF24" s="59"/>
      <c r="AG24" s="4"/>
    </row>
    <row r="25" spans="1:36" ht="15" customHeight="1" x14ac:dyDescent="0.2">
      <c r="A25" s="102" t="s">
        <v>21</v>
      </c>
      <c r="B25" s="52"/>
      <c r="C25" s="46"/>
      <c r="D25" s="54">
        <v>9</v>
      </c>
      <c r="E25" s="54">
        <v>9</v>
      </c>
      <c r="F25" s="54">
        <v>9</v>
      </c>
      <c r="G25" s="54">
        <v>9</v>
      </c>
      <c r="H25" s="54">
        <v>9</v>
      </c>
      <c r="I25" s="46"/>
      <c r="J25" s="46"/>
      <c r="K25" s="54">
        <v>9</v>
      </c>
      <c r="L25" s="54">
        <v>9</v>
      </c>
      <c r="M25" s="54">
        <v>9</v>
      </c>
      <c r="N25" s="54">
        <v>9</v>
      </c>
      <c r="O25" s="54">
        <v>9</v>
      </c>
      <c r="P25" s="46"/>
      <c r="Q25" s="46"/>
      <c r="R25" s="54">
        <v>9</v>
      </c>
      <c r="S25" s="54">
        <v>9</v>
      </c>
      <c r="T25" s="54">
        <v>9</v>
      </c>
      <c r="U25" s="54">
        <v>9</v>
      </c>
      <c r="V25" s="54">
        <v>9</v>
      </c>
      <c r="W25" s="46"/>
      <c r="X25" s="46"/>
      <c r="Y25" s="54">
        <v>9</v>
      </c>
      <c r="Z25" s="54">
        <v>9</v>
      </c>
      <c r="AA25" s="54">
        <v>9</v>
      </c>
      <c r="AB25" s="54">
        <v>9</v>
      </c>
      <c r="AC25" s="54">
        <v>9</v>
      </c>
      <c r="AD25" s="46"/>
      <c r="AE25" s="46"/>
      <c r="AF25" s="62">
        <v>9</v>
      </c>
      <c r="AG25" s="23">
        <f>SUM(B25:AF25)</f>
        <v>189</v>
      </c>
    </row>
    <row r="26" spans="1:36" s="19" customFormat="1" ht="15" customHeight="1" x14ac:dyDescent="0.2">
      <c r="A26" s="103"/>
      <c r="B26" s="53" t="s">
        <v>1</v>
      </c>
      <c r="C26" s="71"/>
      <c r="D26" s="63"/>
      <c r="E26" s="63"/>
      <c r="F26" s="63"/>
      <c r="G26" s="64"/>
      <c r="H26" s="56"/>
      <c r="I26" s="109"/>
      <c r="J26" s="71"/>
      <c r="K26" s="56"/>
      <c r="L26" s="65"/>
      <c r="M26" s="65"/>
      <c r="N26" s="65"/>
      <c r="O26" s="65"/>
      <c r="P26" s="110"/>
      <c r="Q26" s="71"/>
      <c r="R26" s="63"/>
      <c r="S26" s="66"/>
      <c r="T26" s="64"/>
      <c r="U26" s="64"/>
      <c r="V26" s="64"/>
      <c r="W26" s="109"/>
      <c r="X26" s="71"/>
      <c r="Y26" s="63"/>
      <c r="Z26" s="64"/>
      <c r="AA26" s="64"/>
      <c r="AB26" s="64"/>
      <c r="AC26" s="64"/>
      <c r="AD26" s="109"/>
      <c r="AE26" s="71"/>
      <c r="AF26" s="108"/>
      <c r="AG26" s="25"/>
      <c r="AH26" s="19" t="s">
        <v>0</v>
      </c>
      <c r="AI26"/>
      <c r="AJ26"/>
    </row>
    <row r="27" spans="1:36" ht="15" customHeight="1" x14ac:dyDescent="0.2">
      <c r="A27" s="100" t="s">
        <v>22</v>
      </c>
      <c r="B27" s="54">
        <v>9</v>
      </c>
      <c r="C27" s="54">
        <v>9</v>
      </c>
      <c r="D27" s="54">
        <v>9</v>
      </c>
      <c r="E27" s="54">
        <v>9</v>
      </c>
      <c r="F27" s="46"/>
      <c r="G27" s="46"/>
      <c r="H27" s="54">
        <v>9</v>
      </c>
      <c r="I27" s="54">
        <v>9</v>
      </c>
      <c r="J27" s="54">
        <v>9</v>
      </c>
      <c r="K27" s="54">
        <v>9</v>
      </c>
      <c r="L27" s="54">
        <v>9</v>
      </c>
      <c r="M27" s="46"/>
      <c r="N27" s="46"/>
      <c r="O27" s="54">
        <v>9</v>
      </c>
      <c r="P27" s="54">
        <v>9</v>
      </c>
      <c r="Q27" s="54">
        <v>9</v>
      </c>
      <c r="R27" s="54">
        <v>9</v>
      </c>
      <c r="S27" s="54">
        <v>9</v>
      </c>
      <c r="T27" s="46"/>
      <c r="U27" s="46"/>
      <c r="V27" s="54">
        <v>9</v>
      </c>
      <c r="W27" s="54">
        <v>9</v>
      </c>
      <c r="X27" s="54">
        <v>9</v>
      </c>
      <c r="Y27" s="54">
        <v>9</v>
      </c>
      <c r="Z27" s="54">
        <v>9</v>
      </c>
      <c r="AA27" s="46"/>
      <c r="AB27" s="46"/>
      <c r="AC27" s="54">
        <v>9</v>
      </c>
      <c r="AD27" s="54">
        <v>9</v>
      </c>
      <c r="AE27" s="54">
        <v>9</v>
      </c>
      <c r="AF27" s="73"/>
      <c r="AG27" s="23">
        <f>SUM(B27:AF27)</f>
        <v>198</v>
      </c>
    </row>
    <row r="28" spans="1:36" s="19" customFormat="1" ht="15" customHeight="1" x14ac:dyDescent="0.2">
      <c r="A28" s="104"/>
      <c r="B28" s="57"/>
      <c r="C28" s="57"/>
      <c r="D28" s="57"/>
      <c r="E28" s="57"/>
      <c r="F28" s="49"/>
      <c r="G28" s="50"/>
      <c r="H28" s="57"/>
      <c r="I28" s="57"/>
      <c r="J28" s="58"/>
      <c r="K28" s="58"/>
      <c r="L28" s="58"/>
      <c r="M28" s="50"/>
      <c r="N28" s="50"/>
      <c r="O28" s="57"/>
      <c r="P28" s="57"/>
      <c r="Q28" s="58"/>
      <c r="R28" s="58"/>
      <c r="S28" s="56"/>
      <c r="T28" s="48"/>
      <c r="U28" s="50"/>
      <c r="V28" s="57"/>
      <c r="W28" s="57"/>
      <c r="X28" s="58"/>
      <c r="Y28" s="58"/>
      <c r="Z28" s="58"/>
      <c r="AA28" s="48"/>
      <c r="AB28" s="48"/>
      <c r="AC28" s="57"/>
      <c r="AD28" s="56"/>
      <c r="AE28" s="58"/>
      <c r="AF28" s="74"/>
      <c r="AG28" s="25"/>
      <c r="AI28"/>
      <c r="AJ28"/>
    </row>
    <row r="29" spans="1:36" ht="15" customHeight="1" x14ac:dyDescent="0.2">
      <c r="A29" s="100" t="s">
        <v>23</v>
      </c>
      <c r="B29" s="60">
        <v>9</v>
      </c>
      <c r="C29" s="54">
        <v>9</v>
      </c>
      <c r="D29" s="46"/>
      <c r="E29" s="46"/>
      <c r="F29" s="54">
        <v>9</v>
      </c>
      <c r="G29" s="54">
        <v>9</v>
      </c>
      <c r="H29" s="54">
        <v>9</v>
      </c>
      <c r="I29" s="54">
        <v>9</v>
      </c>
      <c r="J29" s="54">
        <v>9</v>
      </c>
      <c r="K29" s="46"/>
      <c r="L29" s="46"/>
      <c r="M29" s="54">
        <v>9</v>
      </c>
      <c r="N29" s="54">
        <v>9</v>
      </c>
      <c r="O29" s="54">
        <v>9</v>
      </c>
      <c r="P29" s="54">
        <v>9</v>
      </c>
      <c r="Q29" s="54">
        <v>9</v>
      </c>
      <c r="R29" s="46"/>
      <c r="S29" s="46"/>
      <c r="T29" s="54">
        <v>9</v>
      </c>
      <c r="U29" s="54">
        <v>9</v>
      </c>
      <c r="V29" s="54">
        <v>9</v>
      </c>
      <c r="W29" s="54">
        <v>9</v>
      </c>
      <c r="X29" s="54">
        <v>9</v>
      </c>
      <c r="Y29" s="46"/>
      <c r="Z29" s="47" t="s">
        <v>28</v>
      </c>
      <c r="AA29" s="54">
        <v>8.5</v>
      </c>
      <c r="AB29" s="54">
        <v>8.5</v>
      </c>
      <c r="AC29" s="54">
        <v>8.5</v>
      </c>
      <c r="AD29" s="54">
        <v>8.5</v>
      </c>
      <c r="AE29" s="54">
        <v>8.5</v>
      </c>
      <c r="AF29" s="72"/>
      <c r="AG29" s="23">
        <f>SUM(B29:AF29)</f>
        <v>195.5</v>
      </c>
    </row>
    <row r="30" spans="1:36" ht="15" customHeight="1" x14ac:dyDescent="0.2">
      <c r="A30" s="99"/>
      <c r="B30" s="61"/>
      <c r="C30" s="57"/>
      <c r="D30" s="49"/>
      <c r="E30" s="49"/>
      <c r="F30" s="57"/>
      <c r="G30" s="56"/>
      <c r="H30" s="58"/>
      <c r="I30" s="58"/>
      <c r="J30" s="58"/>
      <c r="K30" s="50"/>
      <c r="L30" s="49"/>
      <c r="M30" s="57"/>
      <c r="N30" s="58"/>
      <c r="O30" s="58"/>
      <c r="P30" s="58"/>
      <c r="Q30" s="58"/>
      <c r="R30" s="50"/>
      <c r="S30" s="49"/>
      <c r="T30" s="57"/>
      <c r="U30" s="58"/>
      <c r="V30" s="58"/>
      <c r="W30" s="58"/>
      <c r="X30" s="58"/>
      <c r="Y30" s="50"/>
      <c r="Z30" s="48" t="s">
        <v>29</v>
      </c>
      <c r="AA30" s="56"/>
      <c r="AB30" s="67"/>
      <c r="AC30" s="58"/>
      <c r="AD30" s="58"/>
      <c r="AE30" s="58"/>
      <c r="AF30" s="111"/>
      <c r="AG30" s="24"/>
    </row>
    <row r="31" spans="1:36" ht="15" customHeight="1" x14ac:dyDescent="0.2">
      <c r="A31" s="100" t="s">
        <v>24</v>
      </c>
      <c r="B31" s="52"/>
      <c r="C31" s="54">
        <v>8.5</v>
      </c>
      <c r="D31" s="54">
        <v>8.5</v>
      </c>
      <c r="E31" s="54">
        <v>8.5</v>
      </c>
      <c r="F31" s="54">
        <v>8.5</v>
      </c>
      <c r="G31" s="54">
        <v>8.5</v>
      </c>
      <c r="H31" s="46"/>
      <c r="I31" s="46"/>
      <c r="J31" s="54">
        <v>8.5</v>
      </c>
      <c r="K31" s="54">
        <v>8.5</v>
      </c>
      <c r="L31" s="54">
        <v>8.5</v>
      </c>
      <c r="M31" s="54">
        <v>8.5</v>
      </c>
      <c r="N31" s="54">
        <v>8.5</v>
      </c>
      <c r="O31" s="46"/>
      <c r="P31" s="46"/>
      <c r="Q31" s="54">
        <v>8.5</v>
      </c>
      <c r="R31" s="54">
        <v>8.5</v>
      </c>
      <c r="S31" s="54">
        <v>8.5</v>
      </c>
      <c r="T31" s="54">
        <v>8.5</v>
      </c>
      <c r="U31" s="54">
        <v>8.5</v>
      </c>
      <c r="V31" s="46"/>
      <c r="W31" s="46"/>
      <c r="X31" s="54">
        <v>8.5</v>
      </c>
      <c r="Y31" s="54">
        <v>8.5</v>
      </c>
      <c r="Z31" s="54">
        <v>8.5</v>
      </c>
      <c r="AA31" s="54">
        <v>8.5</v>
      </c>
      <c r="AB31" s="54">
        <v>8.5</v>
      </c>
      <c r="AC31" s="46"/>
      <c r="AD31" s="46"/>
      <c r="AE31" s="54">
        <v>8</v>
      </c>
      <c r="AF31" s="75"/>
      <c r="AG31" s="22">
        <f>SUM(B31:AF31)</f>
        <v>178</v>
      </c>
    </row>
    <row r="32" spans="1:36" ht="15" customHeight="1" x14ac:dyDescent="0.2">
      <c r="A32" s="99"/>
      <c r="B32" s="53"/>
      <c r="C32" s="57"/>
      <c r="D32" s="57"/>
      <c r="E32" s="57"/>
      <c r="F32" s="57"/>
      <c r="G32" s="58"/>
      <c r="H32" s="50"/>
      <c r="I32" s="50"/>
      <c r="J32" s="57"/>
      <c r="K32" s="57"/>
      <c r="L32" s="58"/>
      <c r="M32" s="58"/>
      <c r="N32" s="58"/>
      <c r="O32" s="50"/>
      <c r="P32" s="50"/>
      <c r="Q32" s="57"/>
      <c r="R32" s="57"/>
      <c r="S32" s="58"/>
      <c r="T32" s="58"/>
      <c r="U32" s="58"/>
      <c r="V32" s="50"/>
      <c r="W32" s="50"/>
      <c r="X32" s="57"/>
      <c r="Y32" s="57"/>
      <c r="Z32" s="58"/>
      <c r="AA32" s="58"/>
      <c r="AB32" s="58"/>
      <c r="AC32" s="50"/>
      <c r="AD32" s="50"/>
      <c r="AE32" s="57"/>
      <c r="AF32" s="76"/>
      <c r="AG32" s="4"/>
    </row>
    <row r="33" spans="1:35" ht="15" customHeight="1" x14ac:dyDescent="0.2">
      <c r="A33" s="98" t="s">
        <v>25</v>
      </c>
      <c r="B33" s="54">
        <v>8</v>
      </c>
      <c r="C33" s="54">
        <v>8</v>
      </c>
      <c r="D33" s="54">
        <v>8</v>
      </c>
      <c r="E33" s="54">
        <v>8</v>
      </c>
      <c r="F33" s="46"/>
      <c r="G33" s="46"/>
      <c r="H33" s="54">
        <v>8</v>
      </c>
      <c r="I33" s="54">
        <v>8</v>
      </c>
      <c r="J33" s="54">
        <v>8</v>
      </c>
      <c r="K33" s="54">
        <v>8</v>
      </c>
      <c r="L33" s="54">
        <v>8</v>
      </c>
      <c r="M33" s="46"/>
      <c r="N33" s="46"/>
      <c r="O33" s="54">
        <v>8</v>
      </c>
      <c r="P33" s="54">
        <v>8</v>
      </c>
      <c r="Q33" s="54">
        <v>6.5</v>
      </c>
      <c r="R33" s="55" t="s">
        <v>2</v>
      </c>
      <c r="S33" s="55" t="s">
        <v>2</v>
      </c>
      <c r="T33" s="47" t="s">
        <v>2</v>
      </c>
      <c r="U33" s="46"/>
      <c r="V33" s="55" t="s">
        <v>2</v>
      </c>
      <c r="W33" s="55" t="s">
        <v>2</v>
      </c>
      <c r="X33" s="55" t="s">
        <v>2</v>
      </c>
      <c r="Y33" s="55" t="s">
        <v>2</v>
      </c>
      <c r="Z33" s="54">
        <v>8</v>
      </c>
      <c r="AA33" s="46"/>
      <c r="AB33" s="46"/>
      <c r="AC33" s="55" t="s">
        <v>2</v>
      </c>
      <c r="AD33" s="55" t="s">
        <v>2</v>
      </c>
      <c r="AE33" s="55" t="s">
        <v>2</v>
      </c>
      <c r="AF33" s="77" t="s">
        <v>2</v>
      </c>
      <c r="AG33" s="28">
        <f>SUM(B33:AF33)</f>
        <v>102.5</v>
      </c>
    </row>
    <row r="34" spans="1:35" ht="15" customHeight="1" x14ac:dyDescent="0.2">
      <c r="A34" s="99"/>
      <c r="B34" s="56"/>
      <c r="C34" s="57"/>
      <c r="D34" s="57"/>
      <c r="E34" s="57"/>
      <c r="F34" s="49"/>
      <c r="G34" s="49"/>
      <c r="H34" s="57"/>
      <c r="I34" s="58"/>
      <c r="J34" s="58"/>
      <c r="K34" s="58"/>
      <c r="L34" s="58"/>
      <c r="M34" s="50"/>
      <c r="N34" s="49"/>
      <c r="O34" s="57"/>
      <c r="P34" s="58"/>
      <c r="Q34" s="58"/>
      <c r="R34" s="58"/>
      <c r="S34" s="58"/>
      <c r="T34" s="50"/>
      <c r="U34" s="49"/>
      <c r="V34" s="57"/>
      <c r="W34" s="58"/>
      <c r="X34" s="58"/>
      <c r="Y34" s="58"/>
      <c r="Z34" s="56" t="s">
        <v>1</v>
      </c>
      <c r="AA34" s="48" t="s">
        <v>1</v>
      </c>
      <c r="AB34" s="48"/>
      <c r="AC34" s="57"/>
      <c r="AD34" s="56"/>
      <c r="AE34" s="56"/>
      <c r="AF34" s="68"/>
      <c r="AG34" s="29"/>
    </row>
    <row r="35" spans="1:35" ht="7.5" customHeight="1" x14ac:dyDescent="0.2">
      <c r="A35" s="31"/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5"/>
      <c r="O35" s="35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6"/>
      <c r="AG35" s="33"/>
    </row>
    <row r="36" spans="1:35" ht="15" customHeight="1" x14ac:dyDescent="0.2">
      <c r="A36" s="30" t="s">
        <v>12</v>
      </c>
      <c r="B36" s="37">
        <v>1</v>
      </c>
      <c r="C36" s="37">
        <v>2</v>
      </c>
      <c r="D36" s="37">
        <v>3</v>
      </c>
      <c r="E36" s="37">
        <v>4</v>
      </c>
      <c r="F36" s="37">
        <v>5</v>
      </c>
      <c r="G36" s="37">
        <v>6</v>
      </c>
      <c r="H36" s="37">
        <v>7</v>
      </c>
      <c r="I36" s="37">
        <v>8</v>
      </c>
      <c r="J36" s="37">
        <v>9</v>
      </c>
      <c r="K36" s="37">
        <v>10</v>
      </c>
      <c r="L36" s="37">
        <v>11</v>
      </c>
      <c r="M36" s="37">
        <v>12</v>
      </c>
      <c r="N36" s="37">
        <v>13</v>
      </c>
      <c r="O36" s="37">
        <v>14</v>
      </c>
      <c r="P36" s="37">
        <v>15</v>
      </c>
      <c r="Q36" s="37">
        <v>16</v>
      </c>
      <c r="R36" s="37">
        <v>17</v>
      </c>
      <c r="S36" s="37">
        <v>18</v>
      </c>
      <c r="T36" s="37">
        <v>19</v>
      </c>
      <c r="U36" s="37">
        <v>20</v>
      </c>
      <c r="V36" s="37">
        <v>21</v>
      </c>
      <c r="W36" s="37">
        <v>22</v>
      </c>
      <c r="X36" s="37">
        <v>23</v>
      </c>
      <c r="Y36" s="37">
        <v>24</v>
      </c>
      <c r="Z36" s="37">
        <v>25</v>
      </c>
      <c r="AA36" s="37">
        <v>26</v>
      </c>
      <c r="AB36" s="37">
        <v>27</v>
      </c>
      <c r="AC36" s="37">
        <v>28</v>
      </c>
      <c r="AD36" s="37">
        <v>29</v>
      </c>
      <c r="AE36" s="37">
        <v>30</v>
      </c>
      <c r="AF36" s="37">
        <v>31</v>
      </c>
      <c r="AG36" s="32">
        <f>SUM(AG11:AG34)</f>
        <v>2112</v>
      </c>
    </row>
    <row r="37" spans="1:35" ht="7.5" customHeight="1" x14ac:dyDescent="0.2">
      <c r="A37" s="16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27"/>
      <c r="AH37" s="26"/>
      <c r="AI37" s="26"/>
    </row>
    <row r="38" spans="1:35" ht="17.25" customHeight="1" x14ac:dyDescent="0.2">
      <c r="A38" s="1" t="s">
        <v>31</v>
      </c>
      <c r="B38" s="106"/>
      <c r="C38" s="106"/>
      <c r="D38" s="1" t="s">
        <v>32</v>
      </c>
      <c r="E38" s="97"/>
      <c r="F38" s="97"/>
      <c r="G38" s="95"/>
      <c r="H38" s="9" t="s">
        <v>33</v>
      </c>
      <c r="J38" s="5"/>
      <c r="L38" s="1"/>
      <c r="M38" s="9" t="s">
        <v>34</v>
      </c>
      <c r="N38" s="5"/>
      <c r="Q38" s="1"/>
      <c r="R38" s="10" t="s">
        <v>35</v>
      </c>
      <c r="T38" s="1"/>
      <c r="U38" s="1"/>
      <c r="V38" s="1"/>
      <c r="Y38" s="117" t="s">
        <v>36</v>
      </c>
      <c r="Z38" s="117"/>
      <c r="AA38" s="117"/>
      <c r="AB38" s="117"/>
      <c r="AC38" s="117"/>
      <c r="AD38" s="117"/>
      <c r="AE38" s="117"/>
      <c r="AF38" s="117"/>
      <c r="AG38" s="117"/>
      <c r="AH38" s="11"/>
    </row>
    <row r="39" spans="1:35" ht="17.25" customHeight="1" x14ac:dyDescent="0.2">
      <c r="B39" s="105"/>
      <c r="C39" s="105"/>
      <c r="D39" s="97"/>
      <c r="E39" s="97"/>
      <c r="F39" s="97"/>
      <c r="G39" s="39"/>
      <c r="R39" s="10" t="s">
        <v>37</v>
      </c>
    </row>
    <row r="40" spans="1:35" ht="11.25" customHeight="1" x14ac:dyDescent="0.2">
      <c r="B40" s="9"/>
      <c r="C40" s="1"/>
      <c r="D40" s="1"/>
      <c r="E40" s="1"/>
      <c r="F40" s="1"/>
      <c r="G40" s="1"/>
      <c r="H40" s="1"/>
      <c r="I40" s="1"/>
      <c r="J40" s="1"/>
      <c r="K40" s="1"/>
      <c r="L40" s="1"/>
    </row>
  </sheetData>
  <sheetProtection selectLockedCells="1"/>
  <mergeCells count="3">
    <mergeCell ref="Y38:AG38"/>
    <mergeCell ref="AC3:AG3"/>
    <mergeCell ref="AC4:AG4"/>
  </mergeCells>
  <phoneticPr fontId="8" type="noConversion"/>
  <pageMargins left="0.59055118110236227" right="0.59055118110236227" top="0.43307086614173229" bottom="0.27559055118110237" header="0.51181102362204722" footer="0.23622047244094491"/>
  <pageSetup paperSize="9" fitToWidth="0" orientation="landscape" r:id="rId1"/>
  <headerFooter alignWithMargins="0"/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LMV 2026 AZK 2026 Tal</vt:lpstr>
      <vt:lpstr>'LMV 2026 AZK 2026 Tal'!Druckbereich</vt:lpstr>
    </vt:vector>
  </TitlesOfParts>
  <Company>GBV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Graub. Baumeisterverband</dc:creator>
  <cp:lastModifiedBy>Ursulina Caduff</cp:lastModifiedBy>
  <cp:lastPrinted>2024-11-15T10:23:47Z</cp:lastPrinted>
  <dcterms:created xsi:type="dcterms:W3CDTF">1998-10-27T12:27:58Z</dcterms:created>
  <dcterms:modified xsi:type="dcterms:W3CDTF">2026-01-30T09:14:45Z</dcterms:modified>
</cp:coreProperties>
</file>